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55" yWindow="-30" windowWidth="19455" windowHeight="17475"/>
  </bookViews>
  <sheets>
    <sheet name="Wednesday, April 12" sheetId="1" r:id="rId1"/>
    <sheet name="Thursday, April 13" sheetId="2" r:id="rId2"/>
  </sheets>
  <definedNames>
    <definedName name="_xlnm.Print_Area" localSheetId="1">'Thursday, April 13'!$B$2:$G$11</definedName>
    <definedName name="_xlnm.Print_Area" localSheetId="0">'Wednesday, April 12'!$B$2:$G$13</definedName>
  </definedNames>
  <calcPr calcId="145621"/>
</workbook>
</file>

<file path=xl/calcChain.xml><?xml version="1.0" encoding="utf-8"?>
<calcChain xmlns="http://schemas.openxmlformats.org/spreadsheetml/2006/main">
  <c r="B7" i="2" l="1"/>
  <c r="B6" i="2"/>
  <c r="B13" i="1" l="1"/>
  <c r="B11" i="2" l="1"/>
  <c r="B8" i="2"/>
  <c r="B12" i="1"/>
  <c r="B11" i="1"/>
  <c r="B9" i="1"/>
  <c r="B7" i="1"/>
  <c r="B8" i="1"/>
  <c r="B9" i="2"/>
  <c r="B10" i="2"/>
  <c r="B10" i="1"/>
</calcChain>
</file>

<file path=xl/sharedStrings.xml><?xml version="1.0" encoding="utf-8"?>
<sst xmlns="http://schemas.openxmlformats.org/spreadsheetml/2006/main" count="57" uniqueCount="48">
  <si>
    <t>Start time</t>
  </si>
  <si>
    <t>End time</t>
  </si>
  <si>
    <t>Title</t>
  </si>
  <si>
    <t>Speaker</t>
  </si>
  <si>
    <t>Session</t>
  </si>
  <si>
    <t>Moderator</t>
  </si>
  <si>
    <t>Lunch / Challenge Bowl</t>
  </si>
  <si>
    <t>Start Time</t>
  </si>
  <si>
    <t>End Time</t>
  </si>
  <si>
    <t>Political Landscape</t>
  </si>
  <si>
    <t>Malcolm Lansley</t>
  </si>
  <si>
    <t>Vendor Hour</t>
  </si>
  <si>
    <t>Marine Technology Case Study</t>
  </si>
  <si>
    <t>Sarah Cooke (CVX)</t>
  </si>
  <si>
    <t>Chengbo Li (COP)</t>
  </si>
  <si>
    <t>Eivind Fromyr (PGS)</t>
  </si>
  <si>
    <t>Dispersive Source Acquisition</t>
  </si>
  <si>
    <t>John Archer (GOK)</t>
  </si>
  <si>
    <t>Lunch/Roast &amp; Toast for Dave and Malcolm</t>
  </si>
  <si>
    <t>Low Frequency Land Sources</t>
  </si>
  <si>
    <t>John Wei (INOVA)</t>
  </si>
  <si>
    <t>Nick Moldoveanu (SLB)</t>
  </si>
  <si>
    <t>Dave Monk (APA)</t>
  </si>
  <si>
    <t>Tad Smith (APA)</t>
  </si>
  <si>
    <t>2017 GSH Spring Symposium
Wednesday, April 12</t>
  </si>
  <si>
    <t>2017 GSH Spring Symposium
Thursday, April 13</t>
  </si>
  <si>
    <t>Dennis Yanchak (APA)</t>
  </si>
  <si>
    <t>John Etgen (BP)</t>
  </si>
  <si>
    <t>Nikki Martin (IAGC)</t>
  </si>
  <si>
    <t>Reception</t>
  </si>
  <si>
    <t>Breakfast/Registration</t>
  </si>
  <si>
    <t>Welcome / Announcements</t>
  </si>
  <si>
    <t>Lisa Buckner
Tad Smith</t>
  </si>
  <si>
    <t>The Road Ahead</t>
  </si>
  <si>
    <t>Case Studies</t>
  </si>
  <si>
    <t>Some thoughts and reflections on the interplay between seismic acquisition and all the things we do with seismic data</t>
  </si>
  <si>
    <t>Future Seismic Technology</t>
  </si>
  <si>
    <t>Broadband Seismic:  The Current Status</t>
  </si>
  <si>
    <t>Source and Receiver Diversity -- A recipe for geophysical flexibility and operational efficiency</t>
  </si>
  <si>
    <t>Shuki Ronen (LISS)</t>
  </si>
  <si>
    <t>Compressive Sensing Principles for Efficient
Seismic Acquisition</t>
  </si>
  <si>
    <t>The future of seismic sources: low pressure guns, marine vibes, and downhole</t>
  </si>
  <si>
    <t>Scott Singleton (Independence Resources Management)</t>
  </si>
  <si>
    <t>Ken Tubman (COP)</t>
  </si>
  <si>
    <t>Sources and Receivers</t>
  </si>
  <si>
    <t>Context:  Politics, historical perspective, and technical directions</t>
  </si>
  <si>
    <t>Forty-five Years of Evolutions, Innovation and Progress in 3D Seismic Data Acquisition</t>
  </si>
  <si>
    <t>Will not be broadcast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</si>
</sst>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13" xfId="0" applyNumberFormat="1" applyFill="1" applyBorder="1" applyAlignment="1">
      <alignment horizontal="center" vertical="center" wrapText="1"/>
    </xf>
    <xf numFmtId="164" fontId="0" fillId="0" borderId="14" xfId="0" applyNumberForma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1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0" fillId="0" borderId="9" xfId="0" applyNumberFormat="1" applyFont="1" applyFill="1" applyBorder="1" applyAlignment="1">
      <alignment horizontal="center" vertical="center" wrapText="1"/>
    </xf>
    <xf numFmtId="164" fontId="0" fillId="0" borderId="18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15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19" xfId="0" applyNumberFormat="1" applyFill="1" applyBorder="1" applyAlignment="1">
      <alignment horizontal="center" vertical="center" wrapText="1"/>
    </xf>
    <xf numFmtId="164" fontId="0" fillId="0" borderId="20" xfId="0" applyNumberForma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23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tabSelected="1" zoomScaleNormal="100" workbookViewId="0">
      <selection activeCell="H17" sqref="H17"/>
    </sheetView>
  </sheetViews>
  <sheetFormatPr defaultColWidth="9.140625" defaultRowHeight="15" x14ac:dyDescent="0.25"/>
  <cols>
    <col min="1" max="1" width="3.28515625" style="1" customWidth="1"/>
    <col min="2" max="3" width="8.7109375" style="16" customWidth="1"/>
    <col min="4" max="4" width="40.7109375" style="1" customWidth="1"/>
    <col min="5" max="5" width="19.7109375" style="3" customWidth="1"/>
    <col min="6" max="6" width="16.7109375" style="3" customWidth="1"/>
    <col min="7" max="7" width="30.7109375" style="1" customWidth="1"/>
    <col min="8" max="8" width="46.7109375" style="1" customWidth="1"/>
    <col min="9" max="256" width="11.42578125" style="1" customWidth="1"/>
    <col min="257" max="16384" width="9.140625" style="1"/>
  </cols>
  <sheetData>
    <row r="1" spans="2:8" s="7" customFormat="1" ht="15" customHeight="1" thickBot="1" x14ac:dyDescent="0.35">
      <c r="B1" s="16"/>
      <c r="C1" s="16"/>
      <c r="E1" s="8"/>
      <c r="F1" s="8"/>
    </row>
    <row r="2" spans="2:8" ht="69.95" customHeight="1" thickBot="1" x14ac:dyDescent="0.35">
      <c r="B2" s="57" t="s">
        <v>24</v>
      </c>
      <c r="C2" s="58"/>
      <c r="D2" s="58"/>
      <c r="E2" s="58"/>
      <c r="F2" s="58"/>
      <c r="G2" s="59"/>
    </row>
    <row r="3" spans="2:8" s="2" customFormat="1" ht="30" customHeight="1" thickBot="1" x14ac:dyDescent="0.35">
      <c r="B3" s="17" t="s">
        <v>7</v>
      </c>
      <c r="C3" s="18" t="s">
        <v>8</v>
      </c>
      <c r="D3" s="13" t="s">
        <v>2</v>
      </c>
      <c r="E3" s="13" t="s">
        <v>3</v>
      </c>
      <c r="F3" s="13" t="s">
        <v>5</v>
      </c>
      <c r="G3" s="35" t="s">
        <v>4</v>
      </c>
    </row>
    <row r="4" spans="2:8" s="2" customFormat="1" ht="30" customHeight="1" thickBot="1" x14ac:dyDescent="0.35">
      <c r="B4" s="19">
        <v>0.3125</v>
      </c>
      <c r="C4" s="36">
        <v>0.35416666666666669</v>
      </c>
      <c r="D4" s="64" t="s">
        <v>30</v>
      </c>
      <c r="E4" s="64"/>
      <c r="F4" s="60"/>
      <c r="G4" s="65"/>
    </row>
    <row r="5" spans="2:8" s="2" customFormat="1" ht="30" customHeight="1" thickBot="1" x14ac:dyDescent="0.35">
      <c r="B5" s="31">
        <v>0.35416666666666669</v>
      </c>
      <c r="C5" s="37">
        <v>0.36458333333333331</v>
      </c>
      <c r="D5" s="41" t="s">
        <v>31</v>
      </c>
      <c r="E5" s="42" t="s">
        <v>32</v>
      </c>
      <c r="F5" s="5"/>
      <c r="G5" s="6"/>
    </row>
    <row r="6" spans="2:8" ht="30" customHeight="1" x14ac:dyDescent="0.25">
      <c r="B6" s="19">
        <v>0.36458333333333331</v>
      </c>
      <c r="C6" s="36">
        <v>0.40625</v>
      </c>
      <c r="D6" s="32" t="s">
        <v>9</v>
      </c>
      <c r="E6" s="34" t="s">
        <v>28</v>
      </c>
      <c r="F6" s="52" t="s">
        <v>23</v>
      </c>
      <c r="G6" s="4"/>
    </row>
    <row r="7" spans="2:8" ht="56.25" x14ac:dyDescent="0.25">
      <c r="B7" s="21">
        <f t="shared" ref="B7:B10" si="0" xml:space="preserve"> C6</f>
        <v>0.40625</v>
      </c>
      <c r="C7" s="38">
        <v>0.44791666666666669</v>
      </c>
      <c r="D7" s="32" t="s">
        <v>46</v>
      </c>
      <c r="E7" s="12" t="s">
        <v>10</v>
      </c>
      <c r="F7" s="53"/>
      <c r="G7" s="33" t="s">
        <v>45</v>
      </c>
    </row>
    <row r="8" spans="2:8" ht="46.5" customHeight="1" x14ac:dyDescent="0.25">
      <c r="B8" s="23">
        <f t="shared" si="0"/>
        <v>0.44791666666666669</v>
      </c>
      <c r="C8" s="39">
        <v>0.48958333333333331</v>
      </c>
      <c r="D8" s="32" t="s">
        <v>35</v>
      </c>
      <c r="E8" s="11" t="s">
        <v>27</v>
      </c>
      <c r="F8" s="54"/>
      <c r="G8" s="15"/>
    </row>
    <row r="9" spans="2:8" ht="30" customHeight="1" x14ac:dyDescent="0.25">
      <c r="B9" s="25">
        <f>C8</f>
        <v>0.48958333333333331</v>
      </c>
      <c r="C9" s="40">
        <v>0.58333333333333337</v>
      </c>
      <c r="D9" s="60" t="s">
        <v>6</v>
      </c>
      <c r="E9" s="60"/>
      <c r="F9" s="60"/>
      <c r="G9" s="61"/>
    </row>
    <row r="10" spans="2:8" ht="30" customHeight="1" x14ac:dyDescent="0.25">
      <c r="B10" s="23">
        <f t="shared" si="0"/>
        <v>0.58333333333333337</v>
      </c>
      <c r="C10" s="39">
        <v>0.625</v>
      </c>
      <c r="D10" s="32" t="s">
        <v>12</v>
      </c>
      <c r="E10" s="11" t="s">
        <v>13</v>
      </c>
      <c r="F10" s="55" t="s">
        <v>42</v>
      </c>
      <c r="G10" s="15"/>
      <c r="H10" s="1" t="s">
        <v>47</v>
      </c>
    </row>
    <row r="11" spans="2:8" s="9" customFormat="1" ht="30" customHeight="1" x14ac:dyDescent="0.25">
      <c r="B11" s="23">
        <f>C10</f>
        <v>0.625</v>
      </c>
      <c r="C11" s="39">
        <v>0.66666666666666663</v>
      </c>
      <c r="D11" s="32" t="s">
        <v>11</v>
      </c>
      <c r="F11" s="56"/>
      <c r="G11" s="33" t="s">
        <v>34</v>
      </c>
      <c r="H11" s="32" t="s">
        <v>47</v>
      </c>
    </row>
    <row r="12" spans="2:8" ht="30" customHeight="1" x14ac:dyDescent="0.25">
      <c r="B12" s="23">
        <f>C11</f>
        <v>0.66666666666666663</v>
      </c>
      <c r="C12" s="39">
        <v>0.70833333333333337</v>
      </c>
      <c r="D12" s="32" t="s">
        <v>40</v>
      </c>
      <c r="E12" s="11" t="s">
        <v>14</v>
      </c>
      <c r="F12" s="56"/>
      <c r="G12" s="15"/>
      <c r="H12" s="32" t="s">
        <v>47</v>
      </c>
    </row>
    <row r="13" spans="2:8" s="9" customFormat="1" ht="30" customHeight="1" thickBot="1" x14ac:dyDescent="0.3">
      <c r="B13" s="43">
        <f>C12</f>
        <v>0.70833333333333337</v>
      </c>
      <c r="C13" s="44">
        <v>0.79166666666666663</v>
      </c>
      <c r="D13" s="62" t="s">
        <v>29</v>
      </c>
      <c r="E13" s="62"/>
      <c r="F13" s="62"/>
      <c r="G13" s="63"/>
      <c r="H13" s="32" t="s">
        <v>47</v>
      </c>
    </row>
    <row r="14" spans="2:8" ht="21" customHeight="1" x14ac:dyDescent="0.3">
      <c r="E14" s="1"/>
      <c r="F14" s="1"/>
    </row>
    <row r="15" spans="2:8" ht="21" customHeight="1" x14ac:dyDescent="0.3">
      <c r="E15" s="1"/>
      <c r="F15" s="1"/>
    </row>
    <row r="16" spans="2:8" ht="21" customHeight="1" x14ac:dyDescent="0.3">
      <c r="E16" s="1"/>
      <c r="F16" s="1"/>
    </row>
    <row r="17" spans="4:6" ht="21" customHeight="1" x14ac:dyDescent="0.3">
      <c r="E17" s="1"/>
      <c r="F17" s="1"/>
    </row>
    <row r="18" spans="4:6" ht="21" customHeight="1" x14ac:dyDescent="0.3">
      <c r="E18" s="1"/>
      <c r="F18" s="1"/>
    </row>
    <row r="19" spans="4:6" ht="21" customHeight="1" x14ac:dyDescent="0.3">
      <c r="E19" s="1"/>
      <c r="F19" s="1"/>
    </row>
    <row r="20" spans="4:6" ht="21" customHeight="1" x14ac:dyDescent="0.3">
      <c r="E20" s="1"/>
      <c r="F20" s="1"/>
    </row>
    <row r="21" spans="4:6" ht="21" customHeight="1" x14ac:dyDescent="0.3">
      <c r="E21" s="1"/>
      <c r="F21" s="1"/>
    </row>
    <row r="30" spans="4:6" ht="14.45" x14ac:dyDescent="0.3">
      <c r="D30" s="9"/>
    </row>
    <row r="31" spans="4:6" ht="14.45" x14ac:dyDescent="0.3">
      <c r="D31" s="9"/>
    </row>
  </sheetData>
  <mergeCells count="6">
    <mergeCell ref="F6:F8"/>
    <mergeCell ref="F10:F12"/>
    <mergeCell ref="B2:G2"/>
    <mergeCell ref="D9:G9"/>
    <mergeCell ref="D13:G13"/>
    <mergeCell ref="D4:G4"/>
  </mergeCells>
  <phoneticPr fontId="1" type="noConversion"/>
  <printOptions gridLines="1"/>
  <pageMargins left="0.7" right="0.7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9"/>
  <sheetViews>
    <sheetView zoomScaleNormal="100" workbookViewId="0">
      <selection activeCell="H9" sqref="H9:H11"/>
    </sheetView>
  </sheetViews>
  <sheetFormatPr defaultColWidth="9.140625" defaultRowHeight="15" x14ac:dyDescent="0.25"/>
  <cols>
    <col min="1" max="1" width="3.28515625" style="1" customWidth="1"/>
    <col min="2" max="3" width="8.7109375" style="16" customWidth="1"/>
    <col min="4" max="4" width="40.7109375" style="1" customWidth="1"/>
    <col min="5" max="5" width="21.28515625" style="3" customWidth="1"/>
    <col min="6" max="6" width="16.7109375" style="3" customWidth="1"/>
    <col min="7" max="7" width="30.7109375" style="1" customWidth="1"/>
    <col min="8" max="8" width="39.7109375" style="1" customWidth="1"/>
    <col min="9" max="256" width="11.42578125" style="1" customWidth="1"/>
    <col min="257" max="16384" width="9.140625" style="1"/>
  </cols>
  <sheetData>
    <row r="1" spans="2:8" s="7" customFormat="1" ht="15" customHeight="1" thickBot="1" x14ac:dyDescent="0.35">
      <c r="B1" s="16"/>
      <c r="C1" s="16"/>
      <c r="E1" s="8"/>
      <c r="F1" s="8"/>
    </row>
    <row r="2" spans="2:8" ht="69.95" customHeight="1" thickBot="1" x14ac:dyDescent="0.35">
      <c r="B2" s="57" t="s">
        <v>25</v>
      </c>
      <c r="C2" s="58"/>
      <c r="D2" s="58"/>
      <c r="E2" s="58"/>
      <c r="F2" s="58"/>
      <c r="G2" s="59"/>
    </row>
    <row r="3" spans="2:8" s="2" customFormat="1" ht="30" customHeight="1" thickBot="1" x14ac:dyDescent="0.35">
      <c r="B3" s="17" t="s">
        <v>0</v>
      </c>
      <c r="C3" s="18" t="s">
        <v>1</v>
      </c>
      <c r="D3" s="13" t="s">
        <v>2</v>
      </c>
      <c r="E3" s="5" t="s">
        <v>3</v>
      </c>
      <c r="F3" s="5" t="s">
        <v>5</v>
      </c>
      <c r="G3" s="6" t="s">
        <v>4</v>
      </c>
    </row>
    <row r="4" spans="2:8" s="32" customFormat="1" ht="30" customHeight="1" thickBot="1" x14ac:dyDescent="0.35">
      <c r="B4" s="19">
        <v>0.33333333333333331</v>
      </c>
      <c r="C4" s="20">
        <v>0.36458333333333331</v>
      </c>
      <c r="D4" s="60" t="s">
        <v>30</v>
      </c>
      <c r="E4" s="60"/>
      <c r="F4" s="60"/>
      <c r="G4" s="61"/>
    </row>
    <row r="5" spans="2:8" ht="42.75" customHeight="1" x14ac:dyDescent="0.25">
      <c r="B5" s="19">
        <v>0.36458333333333331</v>
      </c>
      <c r="C5" s="20">
        <v>0.40625</v>
      </c>
      <c r="D5" s="32" t="s">
        <v>38</v>
      </c>
      <c r="E5" s="14" t="s">
        <v>15</v>
      </c>
      <c r="F5" s="52" t="s">
        <v>43</v>
      </c>
      <c r="G5" s="4"/>
    </row>
    <row r="6" spans="2:8" ht="30" customHeight="1" x14ac:dyDescent="0.25">
      <c r="B6" s="21">
        <f t="shared" ref="B6:B7" si="0" xml:space="preserve"> C5</f>
        <v>0.40625</v>
      </c>
      <c r="C6" s="22">
        <v>0.44791666666666669</v>
      </c>
      <c r="D6" s="32" t="s">
        <v>37</v>
      </c>
      <c r="E6" s="11" t="s">
        <v>21</v>
      </c>
      <c r="F6" s="53"/>
      <c r="G6" s="45" t="s">
        <v>44</v>
      </c>
      <c r="H6" s="32" t="s">
        <v>47</v>
      </c>
    </row>
    <row r="7" spans="2:8" ht="30" customHeight="1" x14ac:dyDescent="0.25">
      <c r="B7" s="23">
        <f t="shared" si="0"/>
        <v>0.44791666666666669</v>
      </c>
      <c r="C7" s="24">
        <v>0.48958333333333331</v>
      </c>
      <c r="D7" s="32" t="s">
        <v>16</v>
      </c>
      <c r="E7" s="11" t="s">
        <v>17</v>
      </c>
      <c r="F7" s="54"/>
      <c r="G7" s="15"/>
    </row>
    <row r="8" spans="2:8" ht="30" customHeight="1" x14ac:dyDescent="0.25">
      <c r="B8" s="25">
        <f>C7</f>
        <v>0.48958333333333331</v>
      </c>
      <c r="C8" s="26">
        <v>0.58333333333333337</v>
      </c>
      <c r="D8" s="60" t="s">
        <v>18</v>
      </c>
      <c r="E8" s="60"/>
      <c r="F8" s="60"/>
      <c r="G8" s="61"/>
    </row>
    <row r="9" spans="2:8" ht="30" customHeight="1" x14ac:dyDescent="0.25">
      <c r="B9" s="48">
        <f t="shared" ref="B9:B10" si="1" xml:space="preserve"> C8</f>
        <v>0.58333333333333337</v>
      </c>
      <c r="C9" s="49">
        <v>0.625</v>
      </c>
      <c r="D9" s="50" t="s">
        <v>41</v>
      </c>
      <c r="E9" s="50" t="s">
        <v>39</v>
      </c>
      <c r="F9" s="55" t="s">
        <v>26</v>
      </c>
      <c r="G9" s="51"/>
    </row>
    <row r="10" spans="2:8" ht="30" customHeight="1" x14ac:dyDescent="0.25">
      <c r="B10" s="23">
        <f t="shared" si="1"/>
        <v>0.625</v>
      </c>
      <c r="C10" s="24">
        <v>0.66666666666666663</v>
      </c>
      <c r="D10" s="11" t="s">
        <v>19</v>
      </c>
      <c r="E10" s="11" t="s">
        <v>20</v>
      </c>
      <c r="F10" s="56"/>
      <c r="G10" s="45" t="s">
        <v>33</v>
      </c>
    </row>
    <row r="11" spans="2:8" ht="30" customHeight="1" thickBot="1" x14ac:dyDescent="0.3">
      <c r="B11" s="29">
        <f>C10</f>
        <v>0.66666666666666663</v>
      </c>
      <c r="C11" s="28">
        <v>0.70833333333333337</v>
      </c>
      <c r="D11" s="30" t="s">
        <v>36</v>
      </c>
      <c r="E11" s="30" t="s">
        <v>22</v>
      </c>
      <c r="F11" s="66"/>
      <c r="G11" s="27"/>
    </row>
    <row r="12" spans="2:8" ht="30" customHeight="1" x14ac:dyDescent="0.25">
      <c r="B12" s="24"/>
      <c r="C12" s="24"/>
      <c r="D12" s="11"/>
      <c r="E12" s="11"/>
      <c r="F12" s="46"/>
      <c r="G12" s="47"/>
    </row>
    <row r="13" spans="2:8" ht="21" customHeight="1" x14ac:dyDescent="0.3">
      <c r="E13" s="1"/>
      <c r="F13" s="1"/>
    </row>
    <row r="14" spans="2:8" ht="21" customHeight="1" x14ac:dyDescent="0.3">
      <c r="D14" s="10"/>
      <c r="E14" s="1"/>
      <c r="F14" s="1"/>
    </row>
    <row r="15" spans="2:8" ht="21" customHeight="1" x14ac:dyDescent="0.3">
      <c r="E15" s="1"/>
      <c r="F15" s="1"/>
    </row>
    <row r="16" spans="2:8" ht="21" customHeight="1" x14ac:dyDescent="0.3">
      <c r="E16" s="1"/>
      <c r="F16" s="1"/>
    </row>
    <row r="17" spans="5:6" ht="21" customHeight="1" x14ac:dyDescent="0.3">
      <c r="E17" s="1"/>
      <c r="F17" s="1"/>
    </row>
    <row r="18" spans="5:6" ht="21" customHeight="1" x14ac:dyDescent="0.3">
      <c r="E18" s="1"/>
      <c r="F18" s="1"/>
    </row>
    <row r="19" spans="5:6" ht="21" customHeight="1" x14ac:dyDescent="0.3">
      <c r="E19" s="1"/>
      <c r="F19" s="1"/>
    </row>
  </sheetData>
  <mergeCells count="5">
    <mergeCell ref="B2:G2"/>
    <mergeCell ref="D8:G8"/>
    <mergeCell ref="F5:F7"/>
    <mergeCell ref="F9:F11"/>
    <mergeCell ref="D4:G4"/>
  </mergeCells>
  <phoneticPr fontId="1" type="noConversion"/>
  <printOptions gridLines="1"/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Wednesday, April 12</vt:lpstr>
      <vt:lpstr>Thursday, April 13</vt:lpstr>
      <vt:lpstr>'Thursday, April 13'!Print_Area</vt:lpstr>
      <vt:lpstr>'Wednesday, April 12'!Print_Area</vt:lpstr>
    </vt:vector>
  </TitlesOfParts>
  <Company>Chevron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Schultz</dc:creator>
  <cp:lastModifiedBy>Buckner, Lisa</cp:lastModifiedBy>
  <cp:lastPrinted>2017-03-27T16:40:06Z</cp:lastPrinted>
  <dcterms:created xsi:type="dcterms:W3CDTF">2011-03-08T14:43:03Z</dcterms:created>
  <dcterms:modified xsi:type="dcterms:W3CDTF">2017-03-27T23:21:39Z</dcterms:modified>
</cp:coreProperties>
</file>